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vinien/Desktop/"/>
    </mc:Choice>
  </mc:AlternateContent>
  <xr:revisionPtr revIDLastSave="0" documentId="8_{8AE620C4-BE5F-0746-A0F6-851C8968782B}" xr6:coauthVersionLast="45" xr6:coauthVersionMax="45" xr10:uidLastSave="{00000000-0000-0000-0000-000000000000}"/>
  <bookViews>
    <workbookView xWindow="0" yWindow="460" windowWidth="29040" windowHeight="15840" xr2:uid="{5927A39A-11C0-44AA-8933-5655E121DE68}"/>
  </bookViews>
  <sheets>
    <sheet name="bon de commande (2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1" l="1"/>
</calcChain>
</file>

<file path=xl/sharedStrings.xml><?xml version="1.0" encoding="utf-8"?>
<sst xmlns="http://schemas.openxmlformats.org/spreadsheetml/2006/main" count="134" uniqueCount="128">
  <si>
    <t>COMMANDE POUR RETRAIT  EN MAGASIN</t>
  </si>
  <si>
    <t>La commande doit être passée avant 12h pour le créneau de retrait du lendemain</t>
  </si>
  <si>
    <t>(exemple commande avant mercredi 12h pour un retrait le jeudi après midi)</t>
  </si>
  <si>
    <t>Envoi de commande sur l'adresse</t>
  </si>
  <si>
    <t>commandeespritfermier@gmail.com</t>
  </si>
  <si>
    <t>NOM</t>
  </si>
  <si>
    <t xml:space="preserve">TELEPHONE </t>
  </si>
  <si>
    <t>PRENOM</t>
  </si>
  <si>
    <t>Choix du créneaux de retrait : cocher le jour choisi. Attention la commande doit être passée au plus tard avant 12h pour le lendemain</t>
  </si>
  <si>
    <t xml:space="preserve">Un email de  validation de votre commande et du créneau de retrait vous sera envoyé. </t>
  </si>
  <si>
    <t>vendredi après midi</t>
  </si>
  <si>
    <t>Jeudi après midi</t>
  </si>
  <si>
    <t>samedi après midi</t>
  </si>
  <si>
    <t>BOUCHERIE</t>
  </si>
  <si>
    <t>Prix au kg</t>
  </si>
  <si>
    <t>Quantité</t>
  </si>
  <si>
    <t>CREMERIE &amp; FROMAGE</t>
  </si>
  <si>
    <t>Prix unitaire</t>
  </si>
  <si>
    <t>POULET</t>
  </si>
  <si>
    <t>Blanc poulet (env 200/250gr) X1</t>
  </si>
  <si>
    <t>Beurre doux 250gr</t>
  </si>
  <si>
    <t>Cuisse poulet ( env 250/300gr)X1</t>
  </si>
  <si>
    <t>Beurre 1/2 sel 250gr</t>
  </si>
  <si>
    <t>Sauté poulet ( env 300 gr)</t>
  </si>
  <si>
    <t>Crème fraiche 25 cl</t>
  </si>
  <si>
    <t>Poulet (env 2,2/2,5kg) X1</t>
  </si>
  <si>
    <t>Oeufs X6</t>
  </si>
  <si>
    <t>Poule (env 1,8/2kg) X1</t>
  </si>
  <si>
    <t>Œufs x12</t>
  </si>
  <si>
    <t>LAPIN</t>
  </si>
  <si>
    <t>Rable (3portions)</t>
  </si>
  <si>
    <t>Fromage campagne 500gr</t>
  </si>
  <si>
    <t xml:space="preserve">Lapin entier découpé </t>
  </si>
  <si>
    <t>Fromage lisse 500gr</t>
  </si>
  <si>
    <t>Cuisses X2</t>
  </si>
  <si>
    <t>Yaourt X6 nature</t>
  </si>
  <si>
    <t>PORC</t>
  </si>
  <si>
    <t>Cote echine X2 barquette</t>
  </si>
  <si>
    <t>Yaourt x6 Fruits jaunes</t>
  </si>
  <si>
    <t>Cote première X2 barquette</t>
  </si>
  <si>
    <t>Yaourt X6 fruits rouges</t>
  </si>
  <si>
    <t>Toulouse X4 barquette</t>
  </si>
  <si>
    <t>Crème dessert mix X6</t>
  </si>
  <si>
    <t>Chipos nature X6 barquette</t>
  </si>
  <si>
    <t>Riz au lait 500 gr</t>
  </si>
  <si>
    <t>Saute env 500 gr barquette</t>
  </si>
  <si>
    <t>Lait pasteurisé  1L</t>
  </si>
  <si>
    <t>Escalope X3</t>
  </si>
  <si>
    <t>Yaourt chèvre nature  125gr X4</t>
  </si>
  <si>
    <t xml:space="preserve">Roti </t>
  </si>
  <si>
    <t>Yaourt chèvre fruits 125gr X4</t>
  </si>
  <si>
    <t>Lardons fumés 250gr X1</t>
  </si>
  <si>
    <t>Chèvre gros  nature 180gr</t>
  </si>
  <si>
    <t>Jambon SV 4 TR (env 320gr)</t>
  </si>
  <si>
    <t>Chèvre ciboulette 180gr</t>
  </si>
  <si>
    <t>BŒUF</t>
  </si>
  <si>
    <t>bourguignon 500gr</t>
  </si>
  <si>
    <t>Chèvre gros figue 180gr</t>
  </si>
  <si>
    <t>beefsteack X1</t>
  </si>
  <si>
    <t>1/6 tome foin (300gr)</t>
  </si>
  <si>
    <t>entrecôte X1</t>
  </si>
  <si>
    <t>1/6 tome cidre (env 300gr)</t>
  </si>
  <si>
    <t>VEAU</t>
  </si>
  <si>
    <t>sauté  par 500gr</t>
  </si>
  <si>
    <t>rollot cœur 200 gr</t>
  </si>
  <si>
    <t>côte X1</t>
  </si>
  <si>
    <t>wissant 200 gr</t>
  </si>
  <si>
    <t>Escalope X1</t>
  </si>
  <si>
    <t>griz nez 230 gr</t>
  </si>
  <si>
    <t>AGNEAU</t>
  </si>
  <si>
    <t>Tranche gigot avec os X1</t>
  </si>
  <si>
    <t>camembert boulonnais 250 gr</t>
  </si>
  <si>
    <t>neufchatel AOP 200 gr</t>
  </si>
  <si>
    <t>bray lin</t>
  </si>
  <si>
    <t>1/4 maroille</t>
  </si>
  <si>
    <t>LEGUMES &amp; FRUITS</t>
  </si>
  <si>
    <t>Prix</t>
  </si>
  <si>
    <t>EPICERIE &amp; LIQUIDE</t>
  </si>
  <si>
    <t>Rillettes pur canard à l'ancienne 180 gr</t>
  </si>
  <si>
    <t>Carottes sachet 1 KG</t>
  </si>
  <si>
    <t>Fritons Al Biere 250 gr</t>
  </si>
  <si>
    <t>Pomme de terre vapeur sachet 1 KG</t>
  </si>
  <si>
    <t>Pate Campagne echalotes 270 gr</t>
  </si>
  <si>
    <t>Pomme de terre frite, purée,potage  sachet 1 KG</t>
  </si>
  <si>
    <t>Farine T80 1 kg</t>
  </si>
  <si>
    <t>Pomme de terre ELODIE 5KG</t>
  </si>
  <si>
    <t>Farine T65 1kg</t>
  </si>
  <si>
    <t>Patate douce sachet 1 KG</t>
  </si>
  <si>
    <t>Farine T80 5 kg</t>
  </si>
  <si>
    <t>Navet sachet 1 kg</t>
  </si>
  <si>
    <t>Farine T65 5kg</t>
  </si>
  <si>
    <t>Poireaux  sachet 1 KG</t>
  </si>
  <si>
    <t>Huile Colza 50cl</t>
  </si>
  <si>
    <t>Betterave rouge sachet 1 kg</t>
  </si>
  <si>
    <t>Chips la fine Picarde sel de mer 125gr</t>
  </si>
  <si>
    <t>Oignons jaune sachet 1 kg</t>
  </si>
  <si>
    <t>Chips la fine Picarde Maroilles 125gr</t>
  </si>
  <si>
    <t>Echalote sachet 1 KG</t>
  </si>
  <si>
    <t>Miel été 500gr</t>
  </si>
  <si>
    <t>Celeri pièce</t>
  </si>
  <si>
    <t>Tisane Florinuit</t>
  </si>
  <si>
    <t>Endivettes 2,5kg</t>
  </si>
  <si>
    <t>Popote panaché Moismont</t>
  </si>
  <si>
    <t>Chou blanc ou frisé pièce</t>
  </si>
  <si>
    <t>Lentille 1 kg</t>
  </si>
  <si>
    <t>Champignons bruns 500gr</t>
  </si>
  <si>
    <t>Jus pomme 1l Moismont</t>
  </si>
  <si>
    <t>Patisson pièce</t>
  </si>
  <si>
    <t>Bière blonde La Mascotte 75 cl</t>
  </si>
  <si>
    <t>Potimarron pièce (env 800gr et 1,2kg)</t>
  </si>
  <si>
    <t>Bière rousse Charles et Vianney 75cl</t>
  </si>
  <si>
    <t>Shiatsu (kg)  env 1,3-1,7</t>
  </si>
  <si>
    <t>Bière la Vandale triple 75cl</t>
  </si>
  <si>
    <t>Courge entière 5 kg  env</t>
  </si>
  <si>
    <t>Cidre Brut 75 cl</t>
  </si>
  <si>
    <t>Pomme cuisson sachet 1 KG</t>
  </si>
  <si>
    <t>Pomme couteau sachet 1 KG</t>
  </si>
  <si>
    <t>TRAITEUR</t>
  </si>
  <si>
    <t>Poire conférence sachet 1 KG</t>
  </si>
  <si>
    <t>Flamiche Au maroilles Cœur de Picardie</t>
  </si>
  <si>
    <t>Pizza Esprit Fermier 4 pers</t>
  </si>
  <si>
    <t>Nous vous rappelons que le magasin reste ouvert du mercredi au samedi aux horaires habituels
Mercredi-Jeudi-Vendredi: 9h30-19h
Samedi: 8h30-18h</t>
  </si>
  <si>
    <t>Flammenkuche Esprit fermier 4 pers</t>
  </si>
  <si>
    <t>Gratin dauphinois Esprit Fermier barquette 1 kg</t>
  </si>
  <si>
    <t>Hachis parmentier Esprit Fermier barquette 1 kg</t>
  </si>
  <si>
    <t>Sauté de porc  curry  Esprit Fermier barquette 500gr</t>
  </si>
  <si>
    <t>Endives au jambon Esprit Fermier barquette 350 gr</t>
  </si>
  <si>
    <t xml:space="preserve">Cordon bleu X2 Esprit Fermier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</si>
</sst>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;[Red]\-#,##0.00\ &quot;€&quot;"/>
    <numFmt numFmtId="165" formatCode="_-* #,##0.00\ &quot;€&quot;_-;\-* #,##0.00\ &quot;€&quot;_-;_-* &quot;-&quot;??\ &quot;€&quot;_-;_-@_-"/>
    <numFmt numFmtId="166" formatCode="_-* #,##0.00\ [$€-40C]_-;\-* #,##0.00\ [$€-40C]_-;_-* &quot;-&quot;??\ [$€-40C]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0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i/>
      <sz val="14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/>
    <xf numFmtId="0" fontId="4" fillId="0" borderId="0" xfId="0" applyFont="1"/>
    <xf numFmtId="0" fontId="6" fillId="0" borderId="0" xfId="0" applyFont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/>
    <xf numFmtId="0" fontId="10" fillId="0" borderId="0" xfId="0" applyFont="1"/>
    <xf numFmtId="0" fontId="10" fillId="0" borderId="1" xfId="0" applyFont="1" applyBorder="1" applyAlignment="1">
      <alignment vertical="center"/>
    </xf>
    <xf numFmtId="165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65" fontId="10" fillId="0" borderId="1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65" fontId="10" fillId="2" borderId="1" xfId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166" fontId="10" fillId="2" borderId="1" xfId="0" applyNumberFormat="1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10" fillId="0" borderId="0" xfId="0" applyNumberFormat="1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165" fontId="7" fillId="0" borderId="1" xfId="0" applyNumberFormat="1" applyFont="1" applyBorder="1" applyAlignment="1">
      <alignment horizontal="center" vertical="center" wrapText="1"/>
    </xf>
    <xf numFmtId="165" fontId="10" fillId="0" borderId="1" xfId="1" applyFont="1" applyBorder="1" applyAlignment="1">
      <alignment vertical="center"/>
    </xf>
    <xf numFmtId="165" fontId="10" fillId="2" borderId="1" xfId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10" fillId="0" borderId="1" xfId="1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165" fontId="4" fillId="0" borderId="1" xfId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165" fontId="7" fillId="0" borderId="9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165" fontId="10" fillId="0" borderId="16" xfId="1" applyFont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165" fontId="10" fillId="2" borderId="16" xfId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0" fillId="2" borderId="10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0" xfId="0" applyFont="1" applyFill="1" applyBorder="1" applyAlignment="1">
      <alignment horizontal="left" vertical="center" wrapText="1"/>
    </xf>
    <xf numFmtId="0" fontId="10" fillId="2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mandeespritfermi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545EA-1BCD-4281-AD80-5BE6B8ACAFB3}">
  <sheetPr>
    <pageSetUpPr fitToPage="1"/>
  </sheetPr>
  <dimension ref="A1:M76"/>
  <sheetViews>
    <sheetView tabSelected="1" workbookViewId="0">
      <selection activeCell="F72" sqref="F72"/>
    </sheetView>
  </sheetViews>
  <sheetFormatPr baseColWidth="10" defaultColWidth="11.5" defaultRowHeight="15" x14ac:dyDescent="0.2"/>
  <cols>
    <col min="1" max="1" width="12.6640625" style="1" customWidth="1"/>
    <col min="2" max="2" width="45.6640625" style="1" customWidth="1"/>
    <col min="3" max="4" width="10.6640625" style="1" customWidth="1"/>
    <col min="5" max="5" width="2.6640625" style="1" customWidth="1"/>
    <col min="6" max="6" width="57.6640625" style="1" customWidth="1"/>
    <col min="7" max="8" width="10.6640625" style="1" customWidth="1"/>
    <col min="9" max="16384" width="11.5" style="1"/>
  </cols>
  <sheetData>
    <row r="1" spans="1:8" ht="29.25" customHeight="1" x14ac:dyDescent="0.2">
      <c r="A1" s="65" t="s">
        <v>0</v>
      </c>
      <c r="B1" s="65"/>
      <c r="C1" s="65"/>
      <c r="D1" s="65"/>
      <c r="E1" s="65"/>
      <c r="F1" s="65"/>
      <c r="G1" s="65"/>
      <c r="H1" s="65"/>
    </row>
    <row r="3" spans="1:8" ht="23.25" customHeight="1" x14ac:dyDescent="0.2">
      <c r="A3" s="66" t="s">
        <v>1</v>
      </c>
      <c r="B3" s="66"/>
      <c r="C3" s="66"/>
      <c r="D3" s="66"/>
      <c r="E3" s="66"/>
      <c r="F3" s="66"/>
      <c r="G3" s="66"/>
      <c r="H3" s="66"/>
    </row>
    <row r="4" spans="1:8" ht="23.25" customHeight="1" x14ac:dyDescent="0.2">
      <c r="A4" s="67" t="s">
        <v>2</v>
      </c>
      <c r="B4" s="67"/>
      <c r="C4" s="67"/>
      <c r="D4" s="67"/>
      <c r="E4" s="67"/>
      <c r="F4" s="67"/>
      <c r="G4" s="67"/>
      <c r="H4" s="67"/>
    </row>
    <row r="5" spans="1:8" ht="23.25" customHeight="1" thickBot="1" x14ac:dyDescent="0.25">
      <c r="A5" s="2"/>
      <c r="B5" s="2"/>
      <c r="C5" s="2"/>
      <c r="D5" s="2"/>
      <c r="E5" s="2"/>
      <c r="F5" s="2"/>
      <c r="G5" s="2"/>
      <c r="H5" s="2"/>
    </row>
    <row r="6" spans="1:8" ht="23.25" customHeight="1" thickBot="1" x14ac:dyDescent="0.25">
      <c r="A6" s="2"/>
      <c r="B6" s="68" t="s">
        <v>3</v>
      </c>
      <c r="C6" s="69"/>
      <c r="D6" s="70"/>
      <c r="E6" s="2"/>
      <c r="F6" s="3" t="s">
        <v>4</v>
      </c>
      <c r="G6" s="2"/>
      <c r="H6" s="2"/>
    </row>
    <row r="7" spans="1:8" ht="14.25" customHeight="1" x14ac:dyDescent="0.2"/>
    <row r="8" spans="1:8" ht="21.75" customHeight="1" x14ac:dyDescent="0.2">
      <c r="A8" s="4" t="s">
        <v>5</v>
      </c>
      <c r="B8" s="61"/>
      <c r="C8" s="61"/>
      <c r="D8" s="61"/>
      <c r="F8" s="5" t="s">
        <v>6</v>
      </c>
      <c r="G8" s="71"/>
      <c r="H8" s="71"/>
    </row>
    <row r="9" spans="1:8" ht="21.75" customHeight="1" x14ac:dyDescent="0.2">
      <c r="A9" s="4" t="s">
        <v>7</v>
      </c>
      <c r="B9" s="61"/>
      <c r="C9" s="61"/>
      <c r="D9" s="61"/>
      <c r="E9" s="6"/>
    </row>
    <row r="11" spans="1:8" ht="34.5" customHeight="1" x14ac:dyDescent="0.2">
      <c r="A11" s="62" t="s">
        <v>8</v>
      </c>
      <c r="B11" s="63"/>
      <c r="C11" s="63"/>
      <c r="D11" s="63"/>
      <c r="E11" s="63"/>
      <c r="F11" s="63"/>
      <c r="G11" s="63"/>
      <c r="H11" s="63"/>
    </row>
    <row r="12" spans="1:8" ht="34.5" customHeight="1" x14ac:dyDescent="0.2">
      <c r="A12" s="62" t="s">
        <v>9</v>
      </c>
      <c r="B12" s="63"/>
      <c r="C12" s="63"/>
      <c r="D12" s="63"/>
      <c r="E12" s="63"/>
      <c r="F12" s="63"/>
      <c r="G12" s="63"/>
      <c r="H12" s="63"/>
    </row>
    <row r="13" spans="1:8" ht="25.5" customHeight="1" x14ac:dyDescent="0.2">
      <c r="A13" s="64"/>
      <c r="B13" s="64"/>
      <c r="C13" s="64"/>
      <c r="D13" s="7"/>
      <c r="E13" s="8"/>
      <c r="F13" s="64" t="s">
        <v>10</v>
      </c>
      <c r="G13" s="64"/>
      <c r="H13" s="9"/>
    </row>
    <row r="14" spans="1:8" ht="25.5" customHeight="1" x14ac:dyDescent="0.2">
      <c r="A14" s="64" t="s">
        <v>11</v>
      </c>
      <c r="B14" s="64"/>
      <c r="C14" s="64"/>
      <c r="D14" s="7"/>
      <c r="E14" s="8"/>
      <c r="F14" s="64" t="s">
        <v>12</v>
      </c>
      <c r="G14" s="64"/>
      <c r="H14" s="9"/>
    </row>
    <row r="16" spans="1:8" ht="16" x14ac:dyDescent="0.2">
      <c r="A16" s="51" t="s">
        <v>13</v>
      </c>
      <c r="B16" s="51"/>
      <c r="C16" s="10" t="s">
        <v>14</v>
      </c>
      <c r="D16" s="10" t="s">
        <v>15</v>
      </c>
      <c r="F16" s="4" t="s">
        <v>16</v>
      </c>
      <c r="G16" s="10" t="s">
        <v>17</v>
      </c>
      <c r="H16" s="10" t="s">
        <v>15</v>
      </c>
    </row>
    <row r="17" spans="1:13" ht="32.25" customHeight="1" x14ac:dyDescent="0.2">
      <c r="A17" s="52" t="s">
        <v>18</v>
      </c>
      <c r="B17" s="11" t="s">
        <v>19</v>
      </c>
      <c r="C17" s="12">
        <v>19.899999999999999</v>
      </c>
      <c r="D17" s="11"/>
      <c r="F17" s="11" t="s">
        <v>20</v>
      </c>
      <c r="G17" s="13">
        <v>3.5</v>
      </c>
      <c r="H17" s="11"/>
    </row>
    <row r="18" spans="1:13" ht="32.25" customHeight="1" x14ac:dyDescent="0.2">
      <c r="A18" s="53"/>
      <c r="B18" s="11" t="s">
        <v>21</v>
      </c>
      <c r="C18" s="12">
        <v>12.6</v>
      </c>
      <c r="D18" s="11"/>
      <c r="F18" s="11" t="s">
        <v>22</v>
      </c>
      <c r="G18" s="13">
        <v>3.5</v>
      </c>
      <c r="H18" s="11"/>
    </row>
    <row r="19" spans="1:13" ht="32.25" customHeight="1" x14ac:dyDescent="0.2">
      <c r="A19" s="53"/>
      <c r="B19" s="11" t="s">
        <v>23</v>
      </c>
      <c r="C19" s="12">
        <v>16.2</v>
      </c>
      <c r="D19" s="11"/>
      <c r="E19" s="8"/>
      <c r="F19" s="11" t="s">
        <v>24</v>
      </c>
      <c r="G19" s="13">
        <v>1.95</v>
      </c>
      <c r="H19" s="11"/>
    </row>
    <row r="20" spans="1:13" ht="32.25" customHeight="1" x14ac:dyDescent="0.2">
      <c r="A20" s="53"/>
      <c r="B20" s="11" t="s">
        <v>25</v>
      </c>
      <c r="C20" s="12">
        <v>8.1999999999999993</v>
      </c>
      <c r="D20" s="11"/>
      <c r="E20" s="8"/>
      <c r="F20" s="11" t="s">
        <v>26</v>
      </c>
      <c r="G20" s="13">
        <v>1.65</v>
      </c>
      <c r="H20" s="11"/>
    </row>
    <row r="21" spans="1:13" ht="32.25" customHeight="1" x14ac:dyDescent="0.2">
      <c r="A21" s="53"/>
      <c r="B21" s="11" t="s">
        <v>27</v>
      </c>
      <c r="C21" s="12">
        <v>8</v>
      </c>
      <c r="D21" s="11"/>
      <c r="E21" s="8"/>
      <c r="F21" s="11" t="s">
        <v>28</v>
      </c>
      <c r="G21" s="13">
        <v>3.15</v>
      </c>
      <c r="H21" s="11"/>
    </row>
    <row r="22" spans="1:13" ht="32.25" customHeight="1" x14ac:dyDescent="0.2">
      <c r="A22" s="54" t="s">
        <v>29</v>
      </c>
      <c r="B22" s="14" t="s">
        <v>30</v>
      </c>
      <c r="C22" s="12">
        <v>16.2</v>
      </c>
      <c r="D22" s="11"/>
      <c r="E22" s="8"/>
      <c r="F22" s="11" t="s">
        <v>31</v>
      </c>
      <c r="G22" s="13">
        <v>3.2</v>
      </c>
      <c r="H22" s="11"/>
      <c r="L22"/>
      <c r="M22"/>
    </row>
    <row r="23" spans="1:13" ht="32.25" customHeight="1" x14ac:dyDescent="0.2">
      <c r="A23" s="55"/>
      <c r="B23" s="14" t="s">
        <v>32</v>
      </c>
      <c r="C23" s="12">
        <v>9.9</v>
      </c>
      <c r="D23" s="11"/>
      <c r="E23" s="8"/>
      <c r="F23" s="11" t="s">
        <v>33</v>
      </c>
      <c r="G23" s="13">
        <v>3.2</v>
      </c>
      <c r="H23" s="11"/>
      <c r="L23"/>
      <c r="M23"/>
    </row>
    <row r="24" spans="1:13" ht="32.25" customHeight="1" x14ac:dyDescent="0.2">
      <c r="A24" s="56"/>
      <c r="B24" s="14" t="s">
        <v>34</v>
      </c>
      <c r="C24" s="12">
        <v>16.2</v>
      </c>
      <c r="D24" s="11"/>
      <c r="E24" s="8"/>
      <c r="F24" s="11" t="s">
        <v>35</v>
      </c>
      <c r="G24" s="13">
        <f>0.75*6</f>
        <v>4.5</v>
      </c>
      <c r="H24" s="11"/>
      <c r="M24"/>
    </row>
    <row r="25" spans="1:13" ht="32.25" customHeight="1" x14ac:dyDescent="0.2">
      <c r="A25" s="57" t="s">
        <v>36</v>
      </c>
      <c r="B25" s="14" t="s">
        <v>37</v>
      </c>
      <c r="C25" s="12">
        <v>10.95</v>
      </c>
      <c r="D25" s="11"/>
      <c r="E25" s="8"/>
      <c r="F25" s="11" t="s">
        <v>38</v>
      </c>
      <c r="G25" s="13">
        <v>4.5</v>
      </c>
      <c r="H25" s="11"/>
      <c r="M25"/>
    </row>
    <row r="26" spans="1:13" ht="32.25" customHeight="1" x14ac:dyDescent="0.2">
      <c r="A26" s="58"/>
      <c r="B26" s="14" t="s">
        <v>39</v>
      </c>
      <c r="C26" s="12">
        <v>10.95</v>
      </c>
      <c r="D26" s="11"/>
      <c r="E26" s="8"/>
      <c r="F26" s="11" t="s">
        <v>40</v>
      </c>
      <c r="G26" s="13">
        <v>4.5</v>
      </c>
      <c r="H26" s="11"/>
    </row>
    <row r="27" spans="1:13" ht="32.25" customHeight="1" x14ac:dyDescent="0.2">
      <c r="A27" s="58"/>
      <c r="B27" s="14" t="s">
        <v>41</v>
      </c>
      <c r="C27" s="12">
        <v>14.5</v>
      </c>
      <c r="D27" s="11"/>
      <c r="E27" s="8"/>
      <c r="F27" s="11" t="s">
        <v>42</v>
      </c>
      <c r="G27" s="13">
        <v>5.0999999999999996</v>
      </c>
      <c r="H27" s="11"/>
    </row>
    <row r="28" spans="1:13" ht="32.25" customHeight="1" x14ac:dyDescent="0.2">
      <c r="A28" s="58"/>
      <c r="B28" s="14" t="s">
        <v>43</v>
      </c>
      <c r="C28" s="12">
        <v>12.9</v>
      </c>
      <c r="D28" s="11"/>
      <c r="E28" s="8"/>
      <c r="F28" s="11" t="s">
        <v>44</v>
      </c>
      <c r="G28" s="13">
        <v>3.9</v>
      </c>
      <c r="H28" s="11"/>
    </row>
    <row r="29" spans="1:13" ht="32.25" customHeight="1" x14ac:dyDescent="0.2">
      <c r="A29" s="58"/>
      <c r="B29" s="14" t="s">
        <v>45</v>
      </c>
      <c r="C29" s="12">
        <v>9.5</v>
      </c>
      <c r="D29" s="11"/>
      <c r="E29" s="8"/>
      <c r="F29" s="11" t="s">
        <v>46</v>
      </c>
      <c r="G29" s="13">
        <v>1.2</v>
      </c>
      <c r="H29" s="11"/>
    </row>
    <row r="30" spans="1:13" ht="32.25" customHeight="1" x14ac:dyDescent="0.2">
      <c r="A30" s="58"/>
      <c r="B30" s="14" t="s">
        <v>47</v>
      </c>
      <c r="C30" s="12">
        <v>11.2</v>
      </c>
      <c r="D30" s="11"/>
      <c r="E30" s="8"/>
      <c r="F30" s="11" t="s">
        <v>48</v>
      </c>
      <c r="G30" s="13">
        <v>4.8</v>
      </c>
      <c r="H30" s="11"/>
    </row>
    <row r="31" spans="1:13" ht="32.25" customHeight="1" x14ac:dyDescent="0.2">
      <c r="A31" s="58"/>
      <c r="B31" s="14" t="s">
        <v>49</v>
      </c>
      <c r="C31" s="12">
        <v>14</v>
      </c>
      <c r="D31" s="11"/>
      <c r="E31" s="8"/>
      <c r="F31" s="15" t="s">
        <v>50</v>
      </c>
      <c r="G31" s="13">
        <v>5.2</v>
      </c>
      <c r="H31" s="11"/>
    </row>
    <row r="32" spans="1:13" ht="32.25" customHeight="1" x14ac:dyDescent="0.2">
      <c r="A32" s="58"/>
      <c r="B32" s="14" t="s">
        <v>51</v>
      </c>
      <c r="C32" s="12">
        <v>2.95</v>
      </c>
      <c r="D32" s="15"/>
      <c r="E32" s="8"/>
      <c r="F32" s="11" t="s">
        <v>52</v>
      </c>
      <c r="G32" s="13">
        <v>4.8</v>
      </c>
      <c r="H32" s="16"/>
    </row>
    <row r="33" spans="1:8" ht="32.25" customHeight="1" x14ac:dyDescent="0.2">
      <c r="A33" s="59"/>
      <c r="B33" s="14" t="s">
        <v>53</v>
      </c>
      <c r="C33" s="12">
        <v>7.65</v>
      </c>
      <c r="D33" s="11"/>
      <c r="E33" s="8"/>
      <c r="F33" s="17" t="s">
        <v>54</v>
      </c>
      <c r="G33" s="13">
        <v>4.8</v>
      </c>
      <c r="H33" s="11"/>
    </row>
    <row r="34" spans="1:8" ht="32.25" customHeight="1" x14ac:dyDescent="0.2">
      <c r="A34" s="60" t="s">
        <v>55</v>
      </c>
      <c r="B34" s="18" t="s">
        <v>56</v>
      </c>
      <c r="C34" s="19">
        <v>11.5</v>
      </c>
      <c r="D34" s="20"/>
      <c r="E34" s="8"/>
      <c r="F34" s="20" t="s">
        <v>57</v>
      </c>
      <c r="G34" s="21">
        <v>4.8</v>
      </c>
      <c r="H34" s="20"/>
    </row>
    <row r="35" spans="1:8" ht="32.25" customHeight="1" x14ac:dyDescent="0.2">
      <c r="A35" s="60"/>
      <c r="B35" s="18" t="s">
        <v>58</v>
      </c>
      <c r="C35" s="19">
        <v>26.9</v>
      </c>
      <c r="D35" s="20"/>
      <c r="E35" s="8"/>
      <c r="F35" s="20" t="s">
        <v>59</v>
      </c>
      <c r="G35" s="21">
        <v>7.15</v>
      </c>
      <c r="H35" s="20"/>
    </row>
    <row r="36" spans="1:8" ht="32.25" customHeight="1" x14ac:dyDescent="0.2">
      <c r="A36" s="60"/>
      <c r="B36" s="18" t="s">
        <v>60</v>
      </c>
      <c r="C36" s="19">
        <v>25.5</v>
      </c>
      <c r="D36" s="20"/>
      <c r="E36" s="8"/>
      <c r="F36" s="20" t="s">
        <v>61</v>
      </c>
      <c r="G36" s="21">
        <v>7.15</v>
      </c>
      <c r="H36" s="20"/>
    </row>
    <row r="37" spans="1:8" ht="32.25" customHeight="1" x14ac:dyDescent="0.2">
      <c r="A37" s="60" t="s">
        <v>62</v>
      </c>
      <c r="B37" s="18" t="s">
        <v>63</v>
      </c>
      <c r="C37" s="19">
        <v>18.100000000000001</v>
      </c>
      <c r="D37" s="20"/>
      <c r="E37" s="8"/>
      <c r="F37" s="20" t="s">
        <v>64</v>
      </c>
      <c r="G37" s="21">
        <v>5.86</v>
      </c>
      <c r="H37" s="20"/>
    </row>
    <row r="38" spans="1:8" ht="32.25" customHeight="1" x14ac:dyDescent="0.2">
      <c r="A38" s="60"/>
      <c r="B38" s="22" t="s">
        <v>65</v>
      </c>
      <c r="C38" s="19">
        <v>19.100000000000001</v>
      </c>
      <c r="D38" s="20"/>
      <c r="E38" s="8"/>
      <c r="F38" s="20" t="s">
        <v>66</v>
      </c>
      <c r="G38" s="21">
        <v>4.5</v>
      </c>
      <c r="H38" s="20"/>
    </row>
    <row r="39" spans="1:8" ht="32.25" customHeight="1" x14ac:dyDescent="0.2">
      <c r="A39" s="60"/>
      <c r="B39" s="18" t="s">
        <v>67</v>
      </c>
      <c r="C39" s="19">
        <v>24.95</v>
      </c>
      <c r="D39" s="20"/>
      <c r="E39" s="8"/>
      <c r="F39" s="20" t="s">
        <v>68</v>
      </c>
      <c r="G39" s="21">
        <v>5.2</v>
      </c>
      <c r="H39" s="20"/>
    </row>
    <row r="40" spans="1:8" ht="32.25" customHeight="1" x14ac:dyDescent="0.2">
      <c r="A40" s="20" t="s">
        <v>69</v>
      </c>
      <c r="B40" s="18" t="s">
        <v>70</v>
      </c>
      <c r="C40" s="19">
        <v>22</v>
      </c>
      <c r="D40" s="20"/>
      <c r="E40" s="8"/>
      <c r="F40" s="11" t="s">
        <v>71</v>
      </c>
      <c r="G40" s="13">
        <v>4.3</v>
      </c>
      <c r="H40" s="11"/>
    </row>
    <row r="41" spans="1:8" ht="32.25" customHeight="1" x14ac:dyDescent="0.2">
      <c r="A41" s="8"/>
      <c r="B41" s="8"/>
      <c r="C41" s="8"/>
      <c r="D41" s="8"/>
      <c r="E41" s="8"/>
      <c r="F41" s="11" t="s">
        <v>72</v>
      </c>
      <c r="G41" s="13">
        <v>2.6</v>
      </c>
      <c r="H41" s="11"/>
    </row>
    <row r="42" spans="1:8" ht="32.25" customHeight="1" x14ac:dyDescent="0.2">
      <c r="A42" s="8"/>
      <c r="B42" s="8"/>
      <c r="C42" s="8"/>
      <c r="D42" s="8"/>
      <c r="E42" s="8"/>
      <c r="F42" s="11"/>
      <c r="G42" s="13"/>
      <c r="H42" s="11"/>
    </row>
    <row r="43" spans="1:8" ht="32.25" customHeight="1" x14ac:dyDescent="0.2">
      <c r="A43" s="8"/>
      <c r="B43" s="8"/>
      <c r="C43" s="8"/>
      <c r="D43" s="8"/>
      <c r="E43" s="8"/>
      <c r="F43" s="11" t="s">
        <v>73</v>
      </c>
      <c r="G43" s="13">
        <v>3.78</v>
      </c>
      <c r="H43" s="11"/>
    </row>
    <row r="44" spans="1:8" ht="32.25" customHeight="1" x14ac:dyDescent="0.2">
      <c r="A44" s="8"/>
      <c r="B44" s="8"/>
      <c r="C44" s="8"/>
      <c r="D44" s="8"/>
      <c r="E44" s="8"/>
      <c r="F44" s="11" t="s">
        <v>74</v>
      </c>
      <c r="G44" s="13">
        <v>4.9000000000000004</v>
      </c>
      <c r="H44" s="11"/>
    </row>
    <row r="45" spans="1:8" ht="16.5" customHeight="1" x14ac:dyDescent="0.2">
      <c r="A45" s="8"/>
      <c r="B45" s="8"/>
      <c r="C45" s="8"/>
      <c r="D45" s="8"/>
      <c r="E45" s="8"/>
      <c r="F45" s="23"/>
      <c r="G45" s="24"/>
    </row>
    <row r="46" spans="1:8" ht="32.25" customHeight="1" x14ac:dyDescent="0.2">
      <c r="A46" s="47" t="s">
        <v>75</v>
      </c>
      <c r="B46" s="47"/>
      <c r="C46" s="48" t="s">
        <v>76</v>
      </c>
      <c r="D46" s="50" t="s">
        <v>15</v>
      </c>
      <c r="E46" s="8"/>
      <c r="F46" s="25" t="s">
        <v>77</v>
      </c>
      <c r="G46" s="26" t="s">
        <v>17</v>
      </c>
      <c r="H46" s="10" t="s">
        <v>15</v>
      </c>
    </row>
    <row r="47" spans="1:8" ht="32.25" customHeight="1" x14ac:dyDescent="0.2">
      <c r="A47" s="47"/>
      <c r="B47" s="47"/>
      <c r="C47" s="49"/>
      <c r="D47" s="50"/>
      <c r="E47" s="8"/>
      <c r="F47" s="9" t="s">
        <v>78</v>
      </c>
      <c r="G47" s="27">
        <v>7.5</v>
      </c>
      <c r="H47" s="9"/>
    </row>
    <row r="48" spans="1:8" ht="32.25" customHeight="1" x14ac:dyDescent="0.2">
      <c r="A48" s="42" t="s">
        <v>79</v>
      </c>
      <c r="B48" s="43"/>
      <c r="C48" s="28">
        <v>2.2000000000000002</v>
      </c>
      <c r="D48" s="29"/>
      <c r="E48" s="8"/>
      <c r="F48" s="9" t="s">
        <v>80</v>
      </c>
      <c r="G48" s="27">
        <v>6.2</v>
      </c>
      <c r="H48" s="9"/>
    </row>
    <row r="49" spans="1:8" ht="32.25" customHeight="1" x14ac:dyDescent="0.2">
      <c r="A49" s="42" t="s">
        <v>81</v>
      </c>
      <c r="B49" s="43"/>
      <c r="C49" s="28">
        <v>1.2</v>
      </c>
      <c r="D49" s="29"/>
      <c r="E49" s="8"/>
      <c r="F49" s="9" t="s">
        <v>82</v>
      </c>
      <c r="G49" s="27">
        <v>6.1</v>
      </c>
      <c r="H49" s="9"/>
    </row>
    <row r="50" spans="1:8" ht="32.25" customHeight="1" x14ac:dyDescent="0.2">
      <c r="A50" s="42" t="s">
        <v>83</v>
      </c>
      <c r="B50" s="43"/>
      <c r="C50" s="28">
        <v>1.2</v>
      </c>
      <c r="D50" s="29"/>
      <c r="E50" s="8"/>
      <c r="F50" s="9" t="s">
        <v>84</v>
      </c>
      <c r="G50" s="27">
        <v>2.4</v>
      </c>
      <c r="H50" s="9"/>
    </row>
    <row r="51" spans="1:8" ht="32.25" customHeight="1" x14ac:dyDescent="0.2">
      <c r="A51" s="46" t="s">
        <v>85</v>
      </c>
      <c r="B51" s="46"/>
      <c r="C51" s="28">
        <v>5</v>
      </c>
      <c r="D51" s="30"/>
      <c r="E51" s="8"/>
      <c r="F51" s="9" t="s">
        <v>86</v>
      </c>
      <c r="G51" s="27">
        <v>2.6</v>
      </c>
      <c r="H51" s="9"/>
    </row>
    <row r="52" spans="1:8" ht="32.25" customHeight="1" x14ac:dyDescent="0.2">
      <c r="A52" s="42" t="s">
        <v>87</v>
      </c>
      <c r="B52" s="43"/>
      <c r="C52" s="28">
        <v>4.95</v>
      </c>
      <c r="D52" s="29"/>
      <c r="E52" s="8"/>
      <c r="F52" s="9" t="s">
        <v>88</v>
      </c>
      <c r="G52" s="31">
        <v>10.9</v>
      </c>
      <c r="H52" s="9"/>
    </row>
    <row r="53" spans="1:8" ht="32.25" customHeight="1" x14ac:dyDescent="0.2">
      <c r="A53" s="42" t="s">
        <v>89</v>
      </c>
      <c r="B53" s="43"/>
      <c r="C53" s="28">
        <v>1.75</v>
      </c>
      <c r="D53" s="29"/>
      <c r="E53" s="8"/>
      <c r="F53" s="9" t="s">
        <v>90</v>
      </c>
      <c r="G53" s="31">
        <v>11.9</v>
      </c>
      <c r="H53" s="9"/>
    </row>
    <row r="54" spans="1:8" ht="32.25" customHeight="1" x14ac:dyDescent="0.2">
      <c r="A54" s="42" t="s">
        <v>91</v>
      </c>
      <c r="B54" s="43"/>
      <c r="C54" s="28">
        <v>2.4500000000000002</v>
      </c>
      <c r="D54" s="29"/>
      <c r="E54" s="8"/>
      <c r="F54" s="9" t="s">
        <v>92</v>
      </c>
      <c r="G54" s="32">
        <v>5.2</v>
      </c>
      <c r="H54" s="9"/>
    </row>
    <row r="55" spans="1:8" ht="32.25" customHeight="1" x14ac:dyDescent="0.2">
      <c r="A55" s="42" t="s">
        <v>93</v>
      </c>
      <c r="B55" s="43"/>
      <c r="C55" s="28">
        <v>2.2000000000000002</v>
      </c>
      <c r="D55" s="29"/>
      <c r="E55" s="8"/>
      <c r="F55" s="9" t="s">
        <v>94</v>
      </c>
      <c r="G55" s="27">
        <v>1.85</v>
      </c>
      <c r="H55" s="9"/>
    </row>
    <row r="56" spans="1:8" ht="32.25" customHeight="1" x14ac:dyDescent="0.2">
      <c r="A56" s="42" t="s">
        <v>95</v>
      </c>
      <c r="B56" s="43"/>
      <c r="C56" s="28">
        <v>1.95</v>
      </c>
      <c r="D56" s="29"/>
      <c r="E56" s="8"/>
      <c r="F56" s="9" t="s">
        <v>96</v>
      </c>
      <c r="G56" s="27">
        <v>2.5</v>
      </c>
      <c r="H56" s="9"/>
    </row>
    <row r="57" spans="1:8" ht="32.25" customHeight="1" x14ac:dyDescent="0.2">
      <c r="A57" s="42" t="s">
        <v>97</v>
      </c>
      <c r="B57" s="43"/>
      <c r="C57" s="28">
        <v>4.3</v>
      </c>
      <c r="D57" s="29"/>
      <c r="E57" s="8"/>
      <c r="F57" s="9" t="s">
        <v>98</v>
      </c>
      <c r="G57" s="27">
        <v>6.6</v>
      </c>
      <c r="H57" s="9"/>
    </row>
    <row r="58" spans="1:8" ht="32.25" customHeight="1" x14ac:dyDescent="0.2">
      <c r="A58" s="42" t="s">
        <v>99</v>
      </c>
      <c r="B58" s="43"/>
      <c r="C58" s="28">
        <v>1.9</v>
      </c>
      <c r="D58" s="29"/>
      <c r="E58" s="8"/>
      <c r="F58" s="9" t="s">
        <v>100</v>
      </c>
      <c r="G58" s="33">
        <v>12.2</v>
      </c>
      <c r="H58" s="34"/>
    </row>
    <row r="59" spans="1:8" ht="32.25" customHeight="1" x14ac:dyDescent="0.2">
      <c r="A59" s="42" t="s">
        <v>101</v>
      </c>
      <c r="B59" s="43"/>
      <c r="C59" s="28">
        <v>6.8</v>
      </c>
      <c r="D59" s="29"/>
      <c r="E59" s="8"/>
      <c r="F59" s="9" t="s">
        <v>102</v>
      </c>
      <c r="G59" s="27">
        <v>5.3</v>
      </c>
      <c r="H59" s="9"/>
    </row>
    <row r="60" spans="1:8" ht="32.25" customHeight="1" x14ac:dyDescent="0.2">
      <c r="A60" s="42" t="s">
        <v>103</v>
      </c>
      <c r="B60" s="43"/>
      <c r="C60" s="28">
        <v>2</v>
      </c>
      <c r="D60" s="29"/>
      <c r="E60" s="8"/>
      <c r="F60" s="9" t="s">
        <v>104</v>
      </c>
      <c r="G60" s="27">
        <v>4.9000000000000004</v>
      </c>
      <c r="H60" s="9"/>
    </row>
    <row r="61" spans="1:8" ht="32.25" customHeight="1" x14ac:dyDescent="0.2">
      <c r="A61" s="42" t="s">
        <v>105</v>
      </c>
      <c r="B61" s="43"/>
      <c r="C61" s="28">
        <v>4.0999999999999996</v>
      </c>
      <c r="D61" s="29"/>
      <c r="E61" s="8"/>
      <c r="F61" s="9" t="s">
        <v>106</v>
      </c>
      <c r="G61" s="27">
        <v>3.15</v>
      </c>
      <c r="H61" s="9"/>
    </row>
    <row r="62" spans="1:8" ht="32.25" customHeight="1" x14ac:dyDescent="0.2">
      <c r="A62" s="44" t="s">
        <v>107</v>
      </c>
      <c r="B62" s="45"/>
      <c r="C62" s="28">
        <v>2.1</v>
      </c>
      <c r="D62" s="29"/>
      <c r="E62" s="8"/>
      <c r="F62" s="9" t="s">
        <v>108</v>
      </c>
      <c r="G62" s="27">
        <v>4.2</v>
      </c>
      <c r="H62" s="9"/>
    </row>
    <row r="63" spans="1:8" ht="32.25" customHeight="1" x14ac:dyDescent="0.2">
      <c r="A63" s="42" t="s">
        <v>109</v>
      </c>
      <c r="B63" s="43"/>
      <c r="C63" s="28">
        <v>2.5</v>
      </c>
      <c r="D63" s="29"/>
      <c r="E63" s="8"/>
      <c r="F63" s="9" t="s">
        <v>110</v>
      </c>
      <c r="G63" s="27">
        <v>5.7</v>
      </c>
      <c r="H63" s="9"/>
    </row>
    <row r="64" spans="1:8" ht="32.25" customHeight="1" x14ac:dyDescent="0.2">
      <c r="A64" s="42" t="s">
        <v>111</v>
      </c>
      <c r="B64" s="43"/>
      <c r="C64" s="28">
        <v>3.95</v>
      </c>
      <c r="D64" s="29"/>
      <c r="E64" s="8"/>
      <c r="F64" s="9" t="s">
        <v>112</v>
      </c>
      <c r="G64" s="27">
        <v>5.9</v>
      </c>
      <c r="H64" s="9"/>
    </row>
    <row r="65" spans="1:8" ht="32.25" customHeight="1" x14ac:dyDescent="0.2">
      <c r="A65" s="42" t="s">
        <v>113</v>
      </c>
      <c r="B65" s="43"/>
      <c r="C65" s="28">
        <v>12.9</v>
      </c>
      <c r="D65" s="29"/>
      <c r="E65" s="8"/>
      <c r="F65" s="9" t="s">
        <v>114</v>
      </c>
      <c r="G65" s="27">
        <v>3.8</v>
      </c>
      <c r="H65" s="9"/>
    </row>
    <row r="66" spans="1:8" ht="32.25" customHeight="1" x14ac:dyDescent="0.2">
      <c r="A66" s="42" t="s">
        <v>115</v>
      </c>
      <c r="B66" s="43"/>
      <c r="C66" s="28">
        <v>2.75</v>
      </c>
      <c r="D66" s="29"/>
      <c r="E66" s="8"/>
    </row>
    <row r="67" spans="1:8" ht="32.25" customHeight="1" x14ac:dyDescent="0.2">
      <c r="A67" s="42" t="s">
        <v>116</v>
      </c>
      <c r="B67" s="43"/>
      <c r="C67" s="28">
        <v>2.75</v>
      </c>
      <c r="D67" s="29"/>
      <c r="E67" s="8"/>
      <c r="F67" s="35" t="s">
        <v>117</v>
      </c>
      <c r="G67" s="36" t="s">
        <v>76</v>
      </c>
      <c r="H67" s="10" t="s">
        <v>15</v>
      </c>
    </row>
    <row r="68" spans="1:8" ht="32.25" customHeight="1" x14ac:dyDescent="0.2">
      <c r="A68" s="42" t="s">
        <v>118</v>
      </c>
      <c r="B68" s="43"/>
      <c r="C68" s="28">
        <v>2.8</v>
      </c>
      <c r="D68" s="29"/>
      <c r="E68" s="8"/>
      <c r="F68" s="37" t="s">
        <v>119</v>
      </c>
      <c r="G68" s="38">
        <v>13</v>
      </c>
      <c r="H68" s="10"/>
    </row>
    <row r="69" spans="1:8" ht="32.25" customHeight="1" x14ac:dyDescent="0.2">
      <c r="A69" s="6"/>
      <c r="B69" s="6"/>
      <c r="C69" s="6"/>
      <c r="D69" s="6"/>
      <c r="E69" s="8"/>
      <c r="F69" s="37" t="s">
        <v>120</v>
      </c>
      <c r="G69" s="38">
        <v>10.9</v>
      </c>
      <c r="H69" s="9"/>
    </row>
    <row r="70" spans="1:8" ht="32.25" customHeight="1" x14ac:dyDescent="0.2">
      <c r="A70" s="41" t="s">
        <v>121</v>
      </c>
      <c r="B70" s="41"/>
      <c r="C70" s="41"/>
      <c r="D70" s="41"/>
      <c r="E70" s="8"/>
      <c r="F70" s="37" t="s">
        <v>122</v>
      </c>
      <c r="G70" s="38">
        <v>8.6</v>
      </c>
      <c r="H70" s="34"/>
    </row>
    <row r="71" spans="1:8" ht="32.25" customHeight="1" x14ac:dyDescent="0.2">
      <c r="A71" s="41"/>
      <c r="B71" s="41"/>
      <c r="C71" s="41"/>
      <c r="D71" s="41"/>
      <c r="E71" s="8"/>
      <c r="F71" s="39" t="s">
        <v>123</v>
      </c>
      <c r="G71" s="40">
        <v>12.95</v>
      </c>
      <c r="H71" s="34"/>
    </row>
    <row r="72" spans="1:8" ht="32.25" customHeight="1" x14ac:dyDescent="0.2">
      <c r="A72" s="41"/>
      <c r="B72" s="41"/>
      <c r="C72" s="41"/>
      <c r="D72" s="41"/>
      <c r="E72" s="8"/>
      <c r="F72" s="39" t="s">
        <v>124</v>
      </c>
      <c r="G72" s="40">
        <v>13.95</v>
      </c>
      <c r="H72" s="9"/>
    </row>
    <row r="73" spans="1:8" ht="32.25" customHeight="1" x14ac:dyDescent="0.2">
      <c r="A73" s="41"/>
      <c r="B73" s="41"/>
      <c r="C73" s="41"/>
      <c r="D73" s="41"/>
      <c r="E73" s="8"/>
      <c r="F73" s="39" t="s">
        <v>125</v>
      </c>
      <c r="G73" s="40">
        <v>8.6</v>
      </c>
      <c r="H73" s="9"/>
    </row>
    <row r="74" spans="1:8" ht="32.25" customHeight="1" x14ac:dyDescent="0.2">
      <c r="A74" s="41"/>
      <c r="B74" s="41"/>
      <c r="C74" s="41"/>
      <c r="D74" s="41"/>
      <c r="E74" s="8"/>
      <c r="F74" s="39" t="s">
        <v>126</v>
      </c>
      <c r="G74" s="40">
        <v>5.4</v>
      </c>
      <c r="H74" s="9"/>
    </row>
    <row r="75" spans="1:8" ht="32.25" customHeight="1" x14ac:dyDescent="0.2">
      <c r="A75" s="41"/>
      <c r="B75" s="41"/>
      <c r="C75" s="41"/>
      <c r="D75" s="41"/>
      <c r="F75" s="39" t="s">
        <v>127</v>
      </c>
      <c r="G75" s="40">
        <v>8.4</v>
      </c>
      <c r="H75" s="34"/>
    </row>
    <row r="76" spans="1:8" ht="32.25" customHeight="1" x14ac:dyDescent="0.2"/>
  </sheetData>
  <mergeCells count="44">
    <mergeCell ref="A14:C14"/>
    <mergeCell ref="F14:G14"/>
    <mergeCell ref="A1:H1"/>
    <mergeCell ref="A3:H3"/>
    <mergeCell ref="A4:H4"/>
    <mergeCell ref="B6:D6"/>
    <mergeCell ref="B8:D8"/>
    <mergeCell ref="G8:H8"/>
    <mergeCell ref="B9:D9"/>
    <mergeCell ref="A11:H11"/>
    <mergeCell ref="A12:H12"/>
    <mergeCell ref="A13:C13"/>
    <mergeCell ref="F13:G13"/>
    <mergeCell ref="A50:B50"/>
    <mergeCell ref="A16:B16"/>
    <mergeCell ref="A17:A21"/>
    <mergeCell ref="A22:A24"/>
    <mergeCell ref="A25:A33"/>
    <mergeCell ref="A34:A36"/>
    <mergeCell ref="A37:A39"/>
    <mergeCell ref="A46:B47"/>
    <mergeCell ref="C46:C47"/>
    <mergeCell ref="D46:D47"/>
    <mergeCell ref="A48:B48"/>
    <mergeCell ref="A49:B49"/>
    <mergeCell ref="A62:B62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70:D75"/>
    <mergeCell ref="A63:B63"/>
    <mergeCell ref="A64:B64"/>
    <mergeCell ref="A65:B65"/>
    <mergeCell ref="A66:B66"/>
    <mergeCell ref="A67:B67"/>
    <mergeCell ref="A68:B68"/>
  </mergeCells>
  <hyperlinks>
    <hyperlink ref="F6" r:id="rId1" xr:uid="{B9D5770E-BCCB-47CC-B190-AE34AFFD3560}"/>
  </hyperlinks>
  <pageMargins left="0.25" right="0.25" top="0.75" bottom="0.75" header="0.3" footer="0.3"/>
  <pageSetup scale="6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bon de commande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Directeur</dc:creator>
  <cp:lastModifiedBy>Utilisateur Microsoft Office</cp:lastModifiedBy>
  <cp:lastPrinted>2020-11-18T07:00:23Z</cp:lastPrinted>
  <dcterms:created xsi:type="dcterms:W3CDTF">2020-11-14T07:48:05Z</dcterms:created>
  <dcterms:modified xsi:type="dcterms:W3CDTF">2020-11-18T07:03:10Z</dcterms:modified>
</cp:coreProperties>
</file>